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3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<sst xmlns="http://schemas.openxmlformats.org/spreadsheetml/2006/main" count="103" uniqueCount="101">
  <si>
    <t>艺术设计学院综合素质评价表（上限100分）</t>
  </si>
  <si>
    <t>班级</t>
  </si>
  <si>
    <t>动画18</t>
  </si>
  <si>
    <t>姓名</t>
  </si>
  <si>
    <t>韩雨</t>
  </si>
  <si>
    <t>学号</t>
  </si>
  <si>
    <t>181401224</t>
  </si>
  <si>
    <t>宿舍号</t>
  </si>
  <si>
    <t>7#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</si>
  <si>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</si>
  <si>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</si>
  <si>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</si>
  <si>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</si>
  <si>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</si>
  <si>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</si>
  <si>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</si>
  <si>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</si>
  <si>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</si>
  <si>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</si>
  <si>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</si>
  <si>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</si>
  <si>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</si>
  <si>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</si>
  <si>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</si>
  <si>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</si>
  <si>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</si>
  <si>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</si>
  <si>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</si>
  <si>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</si>
  <si>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</si>
  <si>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</si>
  <si>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志愿者_2__次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</si>
  <si>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</si>
  <si>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</si>
  <si>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</si>
  <si>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</si>
  <si>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</si>
  <si>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</si>
  <si>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</si>
  <si>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</si>
  <si>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</si>
  <si>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</si>
  <si>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</si>
  <si>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</si>
  <si>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</si>
  <si>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</si>
  <si>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</si>
  <si>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</si>
  <si>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</si>
  <si>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</si>
  <si>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</si>
  <si>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</si>
  <si>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</si>
  <si>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</si>
  <si>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</si>
  <si>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</si>
  <si>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</si>
  <si>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</si>
  <si>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</si>
  <si>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2021年艺术设计学院花海海选</t>
  </si>
  <si>
    <t>艺术设计学院宿舍卫生打卡活动</t>
  </si>
  <si>
    <t>无艺不知知识竞赛</t>
  </si>
  <si>
    <t xml:space="preserve">  2021年心理健康知识竞赛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</si>
  <si>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</si>
  <si>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</si>
  <si>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</si>
  <si>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</si>
  <si>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</si>
  <si>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</si>
  <si>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</si>
  <si>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</si>
  <si>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</si>
  <si>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</si>
  <si>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</si>
  <si>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</si>
  <si>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</si>
  <si>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</si>
  <si>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</si>
  <si>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</si>
  <si>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</si>
  <si>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大广赛北京赛区二等奖</t>
  </si>
  <si>
    <t>（3.3.2）</t>
  </si>
  <si>
    <t>数字艺术设计一等奖</t>
  </si>
  <si>
    <t>国家专利申请</t>
  </si>
  <si>
    <t>（3.4.1）</t>
  </si>
  <si>
    <t>英语</t>
  </si>
  <si>
    <t>（3.4.2）</t>
  </si>
  <si>
    <t>计算机</t>
  </si>
  <si>
    <t>职业素质
 (上限25分)</t>
  </si>
  <si>
    <t>学生工作</t>
  </si>
  <si>
    <t>（4.1）</t>
  </si>
  <si>
    <t>发明专利</t>
  </si>
  <si>
    <t>专业技能及等级考试</t>
  </si>
  <si>
    <t>（4.2.1）</t>
  </si>
  <si>
    <t>实用新型、外观设计</t>
  </si>
  <si>
    <t>（4.2.2）</t>
  </si>
  <si>
    <t>扣分项</t>
  </si>
  <si>
    <t>辅修且拿到结业证</t>
  </si>
  <si>
    <t>各种技能证书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</si>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</sst>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6"/>
      <color indexed="8"/>
      <name val="宋体"/>
      <charset val="134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theme="1"/>
      <name val="Helvetica"/>
      <charset val="134"/>
      <scheme val="minor"/>
    </font>
    <font>
      <b/>
      <sz val="11"/>
      <color rgb="FFFFFFFF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FF000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rgb="FFFA7D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7" fillId="12" borderId="26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15" borderId="28" applyNumberFormat="0" applyFon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2" fillId="0" borderId="29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7" fillId="20" borderId="31" applyNumberFormat="0" applyAlignment="0" applyProtection="0">
      <alignment vertical="center"/>
    </xf>
    <xf numFmtId="0" fontId="28" fillId="20" borderId="26" applyNumberFormat="0" applyAlignment="0" applyProtection="0">
      <alignment vertical="center"/>
    </xf>
    <xf numFmtId="0" fontId="15" fillId="8" borderId="25" applyNumberFormat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</cellStyleXfs>
  <cellXfs count="77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10" fillId="3" borderId="12" xfId="0" applyNumberFormat="1" applyFont="1" applyFill="1" applyBorder="1" applyAlignment="1">
      <alignment horizontal="center" vertical="center"/>
    </xf>
    <xf numFmtId="0" fontId="3" fillId="2" borderId="0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5"/>
  <sheetViews>
    <sheetView showGridLines="0" tabSelected="1" view="pageBreakPreview" zoomScale="115" zoomScaleNormal="145" topLeftCell="A40" workbookViewId="0">
      <selection activeCell="E43" sqref="E43:I43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1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2">
        <v>307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3" t="s">
        <v>14</v>
      </c>
    </row>
    <row r="4" s="3" customFormat="1" ht="15.7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>
        <v>20</v>
      </c>
      <c r="I4" s="64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  <c r="FL4" s="65"/>
      <c r="FM4" s="65"/>
      <c r="FN4" s="65"/>
      <c r="FO4" s="65"/>
      <c r="FP4" s="65"/>
      <c r="FQ4" s="65"/>
      <c r="FR4" s="65"/>
      <c r="FS4" s="65"/>
      <c r="FT4" s="65"/>
      <c r="FU4" s="65"/>
      <c r="FV4" s="65"/>
      <c r="FW4" s="65"/>
      <c r="FX4" s="65"/>
      <c r="FY4" s="65"/>
      <c r="FZ4" s="65"/>
      <c r="GA4" s="65"/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/>
      <c r="GQ4" s="65"/>
      <c r="GR4" s="65"/>
      <c r="GS4" s="65"/>
      <c r="GT4" s="65"/>
      <c r="GU4" s="65"/>
      <c r="GV4" s="65"/>
      <c r="GW4" s="65"/>
      <c r="GX4" s="65"/>
      <c r="GY4" s="65"/>
      <c r="GZ4" s="65"/>
      <c r="HA4" s="65"/>
      <c r="HB4" s="65"/>
      <c r="HC4" s="65"/>
      <c r="HD4" s="65"/>
      <c r="HE4" s="65"/>
      <c r="HF4" s="65"/>
      <c r="HG4" s="65"/>
      <c r="HH4" s="65"/>
      <c r="HI4" s="65"/>
      <c r="HJ4" s="65"/>
      <c r="HK4" s="65"/>
      <c r="HL4" s="65"/>
      <c r="HM4" s="65"/>
      <c r="HN4" s="65"/>
      <c r="HO4" s="65"/>
      <c r="HP4" s="65"/>
      <c r="HQ4" s="65"/>
      <c r="HR4" s="65"/>
      <c r="HS4" s="65"/>
      <c r="HT4" s="65"/>
      <c r="HU4" s="65"/>
      <c r="HV4" s="65"/>
      <c r="HW4" s="65"/>
      <c r="HX4" s="65"/>
      <c r="HY4" s="65"/>
      <c r="HZ4" s="65"/>
      <c r="IA4" s="65"/>
      <c r="IB4" s="65"/>
      <c r="IC4" s="65"/>
      <c r="ID4" s="65"/>
      <c r="IE4" s="65"/>
      <c r="IF4" s="65"/>
      <c r="IG4" s="65"/>
      <c r="IH4" s="65"/>
      <c r="II4" s="65"/>
      <c r="IJ4" s="65"/>
      <c r="IK4" s="65"/>
      <c r="IL4" s="65"/>
      <c r="IM4" s="65"/>
      <c r="IN4" s="65"/>
      <c r="IO4" s="65"/>
      <c r="IP4" s="65"/>
      <c r="IQ4" s="65"/>
      <c r="IR4" s="65"/>
    </row>
    <row r="5" s="3" customFormat="1" ht="20.25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>
        <v>8</v>
      </c>
      <c r="I5" s="66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</row>
    <row r="6" s="3" customFormat="1" ht="15.75" spans="1:252">
      <c r="A6" s="23"/>
      <c r="B6" s="24"/>
      <c r="C6" s="25" t="s">
        <v>21</v>
      </c>
      <c r="D6" s="26" t="s">
        <v>22</v>
      </c>
      <c r="E6" s="27"/>
      <c r="F6" s="28"/>
      <c r="G6" s="29"/>
      <c r="H6" s="30"/>
      <c r="I6" s="66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  <c r="GN6" s="65"/>
      <c r="GO6" s="65"/>
      <c r="GP6" s="65"/>
      <c r="GQ6" s="65"/>
      <c r="GR6" s="65"/>
      <c r="GS6" s="65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5"/>
      <c r="IA6" s="65"/>
      <c r="IB6" s="65"/>
      <c r="IC6" s="65"/>
      <c r="ID6" s="65"/>
      <c r="IE6" s="65"/>
      <c r="IF6" s="65"/>
      <c r="IG6" s="65"/>
      <c r="IH6" s="65"/>
      <c r="II6" s="65"/>
      <c r="IJ6" s="65"/>
      <c r="IK6" s="65"/>
      <c r="IL6" s="65"/>
      <c r="IM6" s="65"/>
      <c r="IN6" s="65"/>
      <c r="IO6" s="65"/>
      <c r="IP6" s="65"/>
      <c r="IQ6" s="65"/>
      <c r="IR6" s="65"/>
    </row>
    <row r="7" s="3" customFormat="1" ht="20.25" spans="1:252">
      <c r="A7" s="23"/>
      <c r="B7" s="24"/>
      <c r="C7" s="25" t="s">
        <v>23</v>
      </c>
      <c r="D7" s="26" t="s">
        <v>24</v>
      </c>
      <c r="E7" s="27"/>
      <c r="F7" s="28"/>
      <c r="G7" s="29"/>
      <c r="H7" s="30"/>
      <c r="I7" s="66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  <c r="IQ7" s="65"/>
      <c r="IR7" s="65"/>
    </row>
    <row r="8" s="3" customFormat="1" ht="29" customHeight="1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66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  <c r="IN8" s="65"/>
      <c r="IO8" s="65"/>
      <c r="IP8" s="65"/>
      <c r="IQ8" s="65"/>
      <c r="IR8" s="65"/>
    </row>
    <row r="9" s="3" customFormat="1" ht="15.75" spans="1:252">
      <c r="A9" s="23"/>
      <c r="B9" s="24" t="s">
        <v>27</v>
      </c>
      <c r="C9" s="25" t="s">
        <v>28</v>
      </c>
      <c r="D9" s="26" t="s">
        <v>29</v>
      </c>
      <c r="E9" s="27"/>
      <c r="F9" s="28"/>
      <c r="G9" s="29"/>
      <c r="H9" s="30"/>
      <c r="I9" s="66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  <c r="IB9" s="65"/>
      <c r="IC9" s="65"/>
      <c r="ID9" s="65"/>
      <c r="IE9" s="65"/>
      <c r="IF9" s="65"/>
      <c r="IG9" s="65"/>
      <c r="IH9" s="65"/>
      <c r="II9" s="65"/>
      <c r="IJ9" s="65"/>
      <c r="IK9" s="65"/>
      <c r="IL9" s="65"/>
      <c r="IM9" s="65"/>
      <c r="IN9" s="65"/>
      <c r="IO9" s="65"/>
      <c r="IP9" s="65"/>
      <c r="IQ9" s="65"/>
      <c r="IR9" s="65"/>
    </row>
    <row r="10" s="3" customFormat="1" ht="15.75" spans="1:252">
      <c r="A10" s="23"/>
      <c r="B10" s="24"/>
      <c r="C10" s="25" t="s">
        <v>30</v>
      </c>
      <c r="D10" s="26" t="s">
        <v>31</v>
      </c>
      <c r="E10" s="27">
        <v>6</v>
      </c>
      <c r="F10" s="28">
        <v>3</v>
      </c>
      <c r="G10" s="29">
        <v>6</v>
      </c>
      <c r="H10" s="30">
        <v>6</v>
      </c>
      <c r="I10" s="67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  <c r="IN10" s="65"/>
      <c r="IO10" s="65"/>
      <c r="IP10" s="65"/>
      <c r="IQ10" s="65"/>
      <c r="IR10" s="65"/>
    </row>
    <row r="11" s="3" customFormat="1" ht="15.75" spans="1:252">
      <c r="A11" s="23"/>
      <c r="B11" s="24"/>
      <c r="C11" s="25" t="s">
        <v>32</v>
      </c>
      <c r="D11" s="32" t="s">
        <v>33</v>
      </c>
      <c r="E11" s="27"/>
      <c r="F11" s="28"/>
      <c r="G11" s="29"/>
      <c r="H11" s="30"/>
      <c r="I11" s="66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  <c r="IB11" s="65"/>
      <c r="IC11" s="65"/>
      <c r="ID11" s="65"/>
      <c r="IE11" s="65"/>
      <c r="IF11" s="65"/>
      <c r="IG11" s="65"/>
      <c r="IH11" s="65"/>
      <c r="II11" s="65"/>
      <c r="IJ11" s="65"/>
      <c r="IK11" s="65"/>
      <c r="IL11" s="65"/>
      <c r="IM11" s="65"/>
      <c r="IN11" s="65"/>
      <c r="IO11" s="65"/>
      <c r="IP11" s="65"/>
      <c r="IQ11" s="65"/>
      <c r="IR11" s="65"/>
    </row>
    <row r="12" ht="14.25" customHeight="1" spans="1:9">
      <c r="A12" s="33" t="s">
        <v>34</v>
      </c>
      <c r="B12" s="24" t="s">
        <v>35</v>
      </c>
      <c r="C12" s="25" t="s">
        <v>36</v>
      </c>
      <c r="D12" s="34" t="s">
        <v>37</v>
      </c>
      <c r="E12" s="35">
        <v>5</v>
      </c>
      <c r="F12" s="28">
        <v>5</v>
      </c>
      <c r="G12" s="29">
        <v>5</v>
      </c>
      <c r="H12" s="30">
        <v>5</v>
      </c>
      <c r="I12" s="66"/>
    </row>
    <row r="13" ht="14.25" customHeight="1" spans="1:9">
      <c r="A13" s="36"/>
      <c r="B13" s="24"/>
      <c r="C13" s="25" t="s">
        <v>38</v>
      </c>
      <c r="D13" s="34" t="s">
        <v>39</v>
      </c>
      <c r="E13" s="35"/>
      <c r="F13" s="28"/>
      <c r="G13" s="29"/>
      <c r="H13" s="30"/>
      <c r="I13" s="66"/>
    </row>
    <row r="14" ht="14.25" customHeight="1" spans="1:9">
      <c r="A14" s="36"/>
      <c r="B14" s="24"/>
      <c r="C14" s="25" t="s">
        <v>40</v>
      </c>
      <c r="D14" s="34" t="s">
        <v>41</v>
      </c>
      <c r="E14" s="35"/>
      <c r="F14" s="28"/>
      <c r="G14" s="29"/>
      <c r="H14" s="30"/>
      <c r="I14" s="68"/>
    </row>
    <row r="15" ht="14.25" customHeight="1" spans="1:9">
      <c r="A15" s="36"/>
      <c r="B15" s="24"/>
      <c r="C15" s="25" t="s">
        <v>42</v>
      </c>
      <c r="D15" s="34" t="s">
        <v>43</v>
      </c>
      <c r="E15" s="35"/>
      <c r="F15" s="28"/>
      <c r="G15" s="29"/>
      <c r="H15" s="30"/>
      <c r="I15" s="68"/>
    </row>
    <row r="16" ht="15.75" spans="1:9">
      <c r="A16" s="36"/>
      <c r="B16" s="24" t="s">
        <v>44</v>
      </c>
      <c r="C16" s="25" t="s">
        <v>45</v>
      </c>
      <c r="D16" s="34" t="s">
        <v>46</v>
      </c>
      <c r="E16" s="35">
        <v>2</v>
      </c>
      <c r="F16" s="28">
        <v>0</v>
      </c>
      <c r="G16" s="29">
        <v>2</v>
      </c>
      <c r="H16" s="30">
        <v>2</v>
      </c>
      <c r="I16" s="67"/>
    </row>
    <row r="17" ht="15.75" spans="1:9">
      <c r="A17" s="36"/>
      <c r="B17" s="37"/>
      <c r="C17" s="25" t="s">
        <v>47</v>
      </c>
      <c r="D17" s="34" t="s">
        <v>48</v>
      </c>
      <c r="E17" s="35"/>
      <c r="F17" s="28"/>
      <c r="G17" s="29"/>
      <c r="H17" s="30"/>
      <c r="I17" s="69"/>
    </row>
    <row r="18" ht="15.75" spans="1:9">
      <c r="A18" s="36"/>
      <c r="B18" s="37"/>
      <c r="C18" s="38" t="s">
        <v>49</v>
      </c>
      <c r="D18" s="39" t="s">
        <v>50</v>
      </c>
      <c r="E18" s="25"/>
      <c r="F18" s="40"/>
      <c r="G18" s="41"/>
      <c r="H18" s="42"/>
      <c r="I18" s="25"/>
    </row>
    <row r="19" ht="15.75" spans="1:9">
      <c r="A19" s="36"/>
      <c r="B19" s="37"/>
      <c r="C19" s="17"/>
      <c r="D19" s="39" t="s">
        <v>51</v>
      </c>
      <c r="E19" s="25"/>
      <c r="F19" s="40"/>
      <c r="G19" s="41"/>
      <c r="H19" s="42"/>
      <c r="I19" s="25"/>
    </row>
    <row r="20" ht="15.75" spans="1:9">
      <c r="A20" s="36"/>
      <c r="B20" s="37"/>
      <c r="C20" s="25" t="s">
        <v>52</v>
      </c>
      <c r="D20" s="34" t="s">
        <v>53</v>
      </c>
      <c r="E20" s="35"/>
      <c r="F20" s="28"/>
      <c r="G20" s="29"/>
      <c r="H20" s="30"/>
      <c r="I20" s="67"/>
    </row>
    <row r="21" ht="20" customHeight="1" spans="1:9">
      <c r="A21" s="36"/>
      <c r="B21" s="24" t="s">
        <v>54</v>
      </c>
      <c r="C21" s="25" t="s">
        <v>55</v>
      </c>
      <c r="D21" s="43" t="s">
        <v>56</v>
      </c>
      <c r="E21" s="35"/>
      <c r="F21" s="28"/>
      <c r="G21" s="29"/>
      <c r="H21" s="30"/>
      <c r="I21" s="70"/>
    </row>
    <row r="22" ht="20" customHeight="1" spans="1:9">
      <c r="A22" s="36"/>
      <c r="B22" s="24"/>
      <c r="C22" s="25" t="s">
        <v>57</v>
      </c>
      <c r="D22" s="32" t="s">
        <v>58</v>
      </c>
      <c r="E22" s="35"/>
      <c r="F22" s="28"/>
      <c r="G22" s="29"/>
      <c r="H22" s="30"/>
      <c r="I22" s="70"/>
    </row>
    <row r="23" ht="20" customHeight="1" spans="1:9">
      <c r="A23" s="36"/>
      <c r="B23" s="24"/>
      <c r="C23" s="44"/>
      <c r="D23" s="45" t="s">
        <v>59</v>
      </c>
      <c r="E23" s="35">
        <v>2</v>
      </c>
      <c r="F23" s="28">
        <v>2</v>
      </c>
      <c r="G23" s="29">
        <v>2</v>
      </c>
      <c r="H23" s="30">
        <v>2</v>
      </c>
      <c r="I23" s="70"/>
    </row>
    <row r="24" ht="20" customHeight="1" spans="1:9">
      <c r="A24" s="36"/>
      <c r="B24" s="24"/>
      <c r="C24" s="46"/>
      <c r="D24" s="45" t="s">
        <v>60</v>
      </c>
      <c r="E24" s="35">
        <v>2</v>
      </c>
      <c r="F24" s="28">
        <v>2</v>
      </c>
      <c r="G24" s="29">
        <v>2</v>
      </c>
      <c r="H24" s="30">
        <v>2</v>
      </c>
      <c r="I24" s="70"/>
    </row>
    <row r="25" ht="20" customHeight="1" spans="1:9">
      <c r="A25" s="36"/>
      <c r="B25" s="24"/>
      <c r="C25" s="46"/>
      <c r="D25" s="45" t="s">
        <v>61</v>
      </c>
      <c r="E25" s="35"/>
      <c r="F25" s="28"/>
      <c r="G25" s="29">
        <v>2</v>
      </c>
      <c r="H25" s="30">
        <v>2</v>
      </c>
      <c r="I25" s="70"/>
    </row>
    <row r="26" ht="20" customHeight="1" spans="1:9">
      <c r="A26" s="36"/>
      <c r="B26" s="37"/>
      <c r="D26" s="26" t="s">
        <v>62</v>
      </c>
      <c r="E26" s="35">
        <v>2</v>
      </c>
      <c r="F26" s="28">
        <v>0</v>
      </c>
      <c r="G26" s="29">
        <v>0</v>
      </c>
      <c r="H26" s="30">
        <v>0</v>
      </c>
      <c r="I26" s="71"/>
    </row>
    <row r="27" ht="14.25" customHeight="1" spans="1:9">
      <c r="A27" s="33" t="s">
        <v>63</v>
      </c>
      <c r="B27" s="24" t="s">
        <v>64</v>
      </c>
      <c r="C27" s="25" t="s">
        <v>65</v>
      </c>
      <c r="D27" s="26" t="s">
        <v>66</v>
      </c>
      <c r="E27" s="35"/>
      <c r="F27" s="28"/>
      <c r="G27" s="29"/>
      <c r="H27" s="30"/>
      <c r="I27" s="67"/>
    </row>
    <row r="28" ht="14.25" customHeight="1" spans="1:9">
      <c r="A28" s="36"/>
      <c r="B28" s="24"/>
      <c r="C28" s="25" t="s">
        <v>67</v>
      </c>
      <c r="D28" s="26" t="s">
        <v>68</v>
      </c>
      <c r="E28" s="47"/>
      <c r="F28" s="28"/>
      <c r="G28" s="29"/>
      <c r="H28" s="30"/>
      <c r="I28" s="67"/>
    </row>
    <row r="29" ht="14.25" customHeight="1" spans="1:9">
      <c r="A29" s="36"/>
      <c r="B29" s="24"/>
      <c r="C29" s="25" t="s">
        <v>69</v>
      </c>
      <c r="D29" s="26" t="s">
        <v>70</v>
      </c>
      <c r="E29" s="47"/>
      <c r="F29" s="28"/>
      <c r="G29" s="29"/>
      <c r="H29" s="30"/>
      <c r="I29" s="72"/>
    </row>
    <row r="30" ht="14.25" customHeight="1" spans="1:9">
      <c r="A30" s="36"/>
      <c r="B30" s="24"/>
      <c r="C30" s="25" t="s">
        <v>71</v>
      </c>
      <c r="D30" s="39" t="s">
        <v>72</v>
      </c>
      <c r="E30" s="47"/>
      <c r="F30" s="28"/>
      <c r="G30" s="29"/>
      <c r="H30" s="30"/>
      <c r="I30" s="67"/>
    </row>
    <row r="31" ht="14.25" customHeight="1" spans="1:9">
      <c r="A31" s="36"/>
      <c r="B31" s="24"/>
      <c r="C31" s="25" t="s">
        <v>73</v>
      </c>
      <c r="D31" s="39" t="s">
        <v>74</v>
      </c>
      <c r="E31" s="47"/>
      <c r="F31" s="28"/>
      <c r="G31" s="29"/>
      <c r="H31" s="30"/>
      <c r="I31" s="67"/>
    </row>
    <row r="32" ht="21" customHeight="1" spans="1:9">
      <c r="A32" s="36"/>
      <c r="B32" s="24" t="s">
        <v>75</v>
      </c>
      <c r="C32" s="25" t="s">
        <v>76</v>
      </c>
      <c r="D32" s="34" t="s">
        <v>77</v>
      </c>
      <c r="E32" s="47">
        <v>30</v>
      </c>
      <c r="F32" s="28"/>
      <c r="G32" s="29"/>
      <c r="H32" s="30"/>
      <c r="I32" s="73"/>
    </row>
    <row r="33" ht="14.25" customHeight="1" spans="1:9">
      <c r="A33" s="36"/>
      <c r="B33" s="24" t="s">
        <v>78</v>
      </c>
      <c r="C33" s="25" t="s">
        <v>79</v>
      </c>
      <c r="D33" s="34" t="s">
        <v>80</v>
      </c>
      <c r="E33" s="47">
        <v>14</v>
      </c>
      <c r="F33" s="28">
        <v>14</v>
      </c>
      <c r="G33" s="29">
        <v>14</v>
      </c>
      <c r="H33" s="30">
        <v>14</v>
      </c>
      <c r="I33" s="70"/>
    </row>
    <row r="34" ht="14.25" customHeight="1" spans="1:9">
      <c r="A34" s="36"/>
      <c r="B34" s="37"/>
      <c r="C34" s="25" t="s">
        <v>81</v>
      </c>
      <c r="D34" s="34" t="s">
        <v>82</v>
      </c>
      <c r="E34" s="47">
        <v>16</v>
      </c>
      <c r="F34" s="28">
        <v>16</v>
      </c>
      <c r="G34" s="29">
        <v>16</v>
      </c>
      <c r="H34" s="30">
        <v>16</v>
      </c>
      <c r="I34" s="66"/>
    </row>
    <row r="35" ht="14.25" customHeight="1" spans="1:9">
      <c r="A35" s="36"/>
      <c r="B35" s="24" t="s">
        <v>83</v>
      </c>
      <c r="C35" s="25" t="s">
        <v>84</v>
      </c>
      <c r="D35" s="34" t="s">
        <v>85</v>
      </c>
      <c r="E35" s="47">
        <v>12</v>
      </c>
      <c r="F35" s="28">
        <v>12</v>
      </c>
      <c r="G35" s="29">
        <v>12</v>
      </c>
      <c r="H35" s="30">
        <v>12</v>
      </c>
      <c r="I35" s="66"/>
    </row>
    <row r="36" ht="14.25" customHeight="1" spans="1:9">
      <c r="A36" s="36"/>
      <c r="B36" s="37"/>
      <c r="C36" s="25" t="s">
        <v>86</v>
      </c>
      <c r="D36" s="34" t="s">
        <v>87</v>
      </c>
      <c r="E36" s="47"/>
      <c r="F36" s="28"/>
      <c r="G36" s="29"/>
      <c r="H36" s="30"/>
      <c r="I36" s="66"/>
    </row>
    <row r="37" ht="15.75" spans="1:9">
      <c r="A37" s="33" t="s">
        <v>88</v>
      </c>
      <c r="B37" s="24" t="s">
        <v>89</v>
      </c>
      <c r="C37" s="25" t="s">
        <v>90</v>
      </c>
      <c r="D37" s="34" t="s">
        <v>91</v>
      </c>
      <c r="E37" s="47"/>
      <c r="F37" s="28"/>
      <c r="G37" s="29"/>
      <c r="H37" s="30"/>
      <c r="I37" s="66"/>
    </row>
    <row r="38" ht="14.25" customHeight="1" spans="1:9">
      <c r="A38" s="36"/>
      <c r="B38" s="24" t="s">
        <v>92</v>
      </c>
      <c r="C38" s="25" t="s">
        <v>93</v>
      </c>
      <c r="D38" s="34" t="s">
        <v>94</v>
      </c>
      <c r="E38" s="47"/>
      <c r="F38" s="28"/>
      <c r="G38" s="29"/>
      <c r="H38" s="30"/>
      <c r="I38" s="66"/>
    </row>
    <row r="39" ht="14.25" customHeight="1" spans="1:9">
      <c r="A39" s="36"/>
      <c r="B39" s="37"/>
      <c r="C39" s="25" t="s">
        <v>95</v>
      </c>
      <c r="D39" s="34" t="s">
        <v>89</v>
      </c>
      <c r="E39" s="47"/>
      <c r="F39" s="28"/>
      <c r="G39" s="29"/>
      <c r="H39" s="30"/>
      <c r="I39" s="66"/>
    </row>
    <row r="40" ht="16.25" customHeight="1" spans="1:9">
      <c r="A40" s="48" t="s">
        <v>96</v>
      </c>
      <c r="B40" s="49"/>
      <c r="C40" s="44"/>
      <c r="D40" s="34" t="s">
        <v>97</v>
      </c>
      <c r="E40" s="47"/>
      <c r="F40" s="28"/>
      <c r="G40" s="29"/>
      <c r="H40" s="30"/>
      <c r="I40" s="66"/>
    </row>
    <row r="41" ht="16.25" customHeight="1" spans="1:9">
      <c r="A41" s="50"/>
      <c r="B41" s="51"/>
      <c r="C41" s="52"/>
      <c r="D41" s="34" t="s">
        <v>98</v>
      </c>
      <c r="E41" s="53">
        <v>5</v>
      </c>
      <c r="F41" s="54">
        <v>5</v>
      </c>
      <c r="G41" s="55">
        <v>5</v>
      </c>
      <c r="H41" s="56">
        <v>5</v>
      </c>
      <c r="I41" s="74"/>
    </row>
    <row r="42" customHeight="1" spans="1:9">
      <c r="A42" s="11" t="s">
        <v>99</v>
      </c>
      <c r="B42" s="12"/>
      <c r="C42" s="12"/>
      <c r="D42" s="44"/>
      <c r="E42" s="57">
        <v>94</v>
      </c>
      <c r="F42" s="57">
        <f>SUM(F4:F41)</f>
        <v>87</v>
      </c>
      <c r="G42" s="58">
        <v>94</v>
      </c>
      <c r="H42" s="59">
        <v>94</v>
      </c>
      <c r="I42" s="75"/>
    </row>
    <row r="43" ht="26.5" customHeight="1" spans="1:9">
      <c r="A43" s="11" t="s">
        <v>100</v>
      </c>
      <c r="B43" s="12"/>
      <c r="C43" s="12"/>
      <c r="D43" s="52"/>
      <c r="E43" s="60" t="s">
        <v>4</v>
      </c>
      <c r="F43" s="60"/>
      <c r="G43" s="60"/>
      <c r="H43" s="60"/>
      <c r="I43" s="76"/>
    </row>
    <row r="44" customHeight="1" spans="4:4">
      <c r="D44" s="13"/>
    </row>
    <row r="45" customHeight="1" spans="4:4">
      <c r="D45" s="13"/>
    </row>
  </sheetData>
  <mergeCells count="17">
    <mergeCell ref="A1:I1"/>
    <mergeCell ref="A3:D3"/>
    <mergeCell ref="E43:I43"/>
    <mergeCell ref="A4:A11"/>
    <mergeCell ref="A12:A26"/>
    <mergeCell ref="A27:A36"/>
    <mergeCell ref="A37:A39"/>
    <mergeCell ref="B4:B8"/>
    <mergeCell ref="B9:B11"/>
    <mergeCell ref="B12:B15"/>
    <mergeCell ref="B16:B20"/>
    <mergeCell ref="B21:B26"/>
    <mergeCell ref="B27:B31"/>
    <mergeCell ref="B33:B34"/>
    <mergeCell ref="B35:B36"/>
    <mergeCell ref="B38:B39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3 C24 C25 D26"/>
  </dataValidations>
  <printOptions horizontalCentered="1"/>
  <pageMargins left="0.25" right="0.25" top="0.75" bottom="0.75" header="0.3" footer="0.3"/>
  <pageSetup paperSize="1" scale="95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Young&amp;Free</cp:lastModifiedBy>
  <dcterms:created xsi:type="dcterms:W3CDTF">2016-09-22T03:08:00Z</dcterms:created>
  <cp:lastPrinted>2019-06-11T00:17:00Z</cp:lastPrinted>
  <dcterms:modified xsi:type="dcterms:W3CDTF">2021-09-23T13:59:45Z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C43906FBC4E24187A26B448B42436A31</vt:lpwstr>
  </property>
</Properties>
</file>